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25070" windowHeight="12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<sst xmlns="http://schemas.openxmlformats.org/spreadsheetml/2006/main" count="19" uniqueCount="19">
  <si>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Other Direct Expenses</t>
  </si>
  <si>
    <t>Item Description</t>
  </si>
  <si>
    <t>Quantity</t>
  </si>
  <si>
    <t>Rate</t>
  </si>
  <si>
    <t>Total</t>
  </si>
  <si>
    <t>Sub Total- Other Direct Expenses</t>
  </si>
  <si>
    <t xml:space="preserve">Total Consulatcy budget (Consultancy  fees (subtotal (i) + Direct Expenses (Subtotal (ii) </t>
  </si>
  <si>
    <t>Level of Effort (in Days)</t>
  </si>
  <si>
    <t>Unit</t>
  </si>
  <si>
    <t xml:space="preserve">Inclusive of All Applicable Taxes </t>
  </si>
  <si>
    <t>Task Number</t>
  </si>
  <si>
    <t>…n</t>
  </si>
  <si>
    <t xml:space="preserve">Sub totals -Fees inclusive of all aplicable taxes(i) </t>
  </si>
  <si>
    <t xml:space="preserve">Explanatory Notes </t>
  </si>
  <si>
    <t>Task /Assignment</t>
  </si>
  <si>
    <t>NB</t>
  </si>
  <si>
    <t>Consultancy fees will be paid in Local currency in accordance to a payment schedule to be agreed upon during contracting and based on Contract Milestones</t>
  </si>
  <si>
    <t>Totals  (Use Local Currency i.e KES)</t>
  </si>
  <si>
    <t>Daily Rate(A day is equivalent to 8hrs)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</si>
</sst>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_([$KES]\ * #,##0.00_);_([$KES]\ * \(#,##0.00\);_([$KES]\ * &quot;-&quot;??_);_(@_)"/>
    <numFmt numFmtId="179" formatCode="_-[$KES]\ * #,##0.00_-;\-[$KES]\ * #,##0.00_-;_-[$KES]\ * &quot;-&quot;??_-;_-@_-"/>
    <numFmt numFmtId="180" formatCode="&quot;£&quot;#,##0.00"/>
    <numFmt numFmtId="181" formatCode="_-[$$-409]* #,##0.00_ ;_-[$$-409]* \-#,##0.00\ ;_-[$$-409]* &quot;-&quot;??_ ;_-@_ "/>
    <numFmt numFmtId="182" formatCode="[$-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11" borderId="0" applyNumberFormat="0" applyBorder="0" applyAlignment="0" applyProtection="0"/>
    <xf numFmtId="0" fontId="1" fillId="5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28" borderId="10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/>
    </xf>
    <xf numFmtId="178" fontId="0" fillId="28" borderId="10" xfId="0" applyNumberFormat="1" applyFill="1" applyBorder="1" applyAlignment="1">
      <alignment/>
    </xf>
    <xf numFmtId="0" fontId="2" fillId="28" borderId="10" xfId="0" applyFont="1" applyFill="1" applyBorder="1" applyAlignment="1">
      <alignment/>
    </xf>
    <xf numFmtId="0" fontId="4" fillId="29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28" borderId="13" xfId="0" applyFill="1" applyBorder="1" applyAlignment="1">
      <alignment/>
    </xf>
    <xf numFmtId="0" fontId="6" fillId="0" borderId="13" xfId="0" applyFont="1" applyBorder="1" applyAlignment="1">
      <alignment/>
    </xf>
    <xf numFmtId="0" fontId="2" fillId="28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28" borderId="16" xfId="0" applyFont="1" applyFill="1" applyBorder="1" applyAlignment="1">
      <alignment/>
    </xf>
    <xf numFmtId="0" fontId="0" fillId="0" borderId="13" xfId="0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/>
    </xf>
    <xf numFmtId="2" fontId="2" fillId="28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2" fillId="28" borderId="10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29" borderId="21" xfId="0" applyFont="1" applyFill="1" applyBorder="1" applyAlignment="1">
      <alignment horizontal="justify" vertical="top" wrapText="1"/>
    </xf>
    <xf numFmtId="0" fontId="4" fillId="29" borderId="21" xfId="0" applyFont="1" applyFill="1" applyBorder="1" applyAlignment="1">
      <alignment horizontal="center" vertical="top" wrapText="1"/>
    </xf>
    <xf numFmtId="0" fontId="2" fillId="29" borderId="21" xfId="0" applyFont="1" applyFill="1" applyBorder="1" applyAlignment="1">
      <alignment vertical="top" wrapText="1"/>
    </xf>
    <xf numFmtId="2" fontId="2" fillId="29" borderId="21" xfId="0" applyNumberFormat="1" applyFont="1" applyFill="1" applyBorder="1" applyAlignment="1">
      <alignment vertical="top" wrapText="1"/>
    </xf>
    <xf numFmtId="2" fontId="6" fillId="28" borderId="2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78" fontId="6" fillId="0" borderId="10" xfId="0" applyNumberFormat="1" applyFont="1" applyFill="1" applyBorder="1" applyAlignment="1">
      <alignment/>
    </xf>
    <xf numFmtId="178" fontId="0" fillId="0" borderId="10" xfId="0" applyNumberFormat="1" applyBorder="1" applyAlignment="1">
      <alignment/>
    </xf>
    <xf numFmtId="0" fontId="5" fillId="28" borderId="23" xfId="0" applyFont="1" applyFill="1" applyBorder="1" applyAlignment="1">
      <alignment horizontal="left"/>
    </xf>
    <xf numFmtId="0" fontId="5" fillId="28" borderId="22" xfId="0" applyFont="1" applyFill="1" applyBorder="1" applyAlignment="1">
      <alignment horizontal="left"/>
    </xf>
    <xf numFmtId="0" fontId="4" fillId="28" borderId="24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D7" sqref="D7"/>
    </sheetView>
  </sheetViews>
  <sheetFormatPr defaultColWidth="9.140625" defaultRowHeight="15"/>
  <cols>
    <col min="1" max="1" width="12.8515625" style="0" customWidth="1"/>
    <col min="2" max="2" width="55.421875" style="0" customWidth="1"/>
    <col min="3" max="3" width="15.140625" style="1" bestFit="1" customWidth="1"/>
    <col min="4" max="4" width="17.140625" style="0" customWidth="1"/>
    <col min="5" max="5" width="20.140625" style="0" customWidth="1"/>
    <col min="6" max="6" width="22.00390625" style="0" bestFit="1" customWidth="1"/>
    <col min="7" max="7" width="48.00390625" style="0" customWidth="1"/>
  </cols>
  <sheetData>
    <row r="1" spans="1:7" ht="30">
      <c r="A1" s="14" t="s">
        <v>10</v>
      </c>
      <c r="B1" s="35" t="s">
        <v>14</v>
      </c>
      <c r="C1" s="36" t="s">
        <v>7</v>
      </c>
      <c r="D1" s="37"/>
      <c r="E1" s="37" t="s">
        <v>18</v>
      </c>
      <c r="F1" s="38" t="s">
        <v>17</v>
      </c>
      <c r="G1" s="38" t="s">
        <v>13</v>
      </c>
    </row>
    <row r="2" spans="1:7" ht="14.25">
      <c r="A2" s="50">
        <v>1</v>
      </c>
      <c r="B2" s="52"/>
      <c r="C2" s="48"/>
      <c r="D2" s="9"/>
      <c r="E2" s="42"/>
      <c r="F2" s="28">
        <f>C2*D2*E2</f>
        <v>0</v>
      </c>
      <c r="G2" s="15"/>
    </row>
    <row r="3" spans="1:7" ht="14.25">
      <c r="A3" s="51"/>
      <c r="B3" s="53"/>
      <c r="C3" s="49"/>
      <c r="D3" s="9"/>
      <c r="E3" s="42"/>
      <c r="F3" s="28">
        <f aca="true" t="shared" si="0" ref="F3:F15">C3*D3*E3</f>
        <v>0</v>
      </c>
      <c r="G3" s="15"/>
    </row>
    <row r="4" spans="1:7" ht="14.25">
      <c r="A4" s="50">
        <v>2</v>
      </c>
      <c r="B4" s="52"/>
      <c r="C4" s="48"/>
      <c r="D4" s="9"/>
      <c r="E4" s="42"/>
      <c r="F4" s="28">
        <f t="shared" si="0"/>
        <v>0</v>
      </c>
      <c r="G4" s="15"/>
    </row>
    <row r="5" spans="1:7" ht="14.25">
      <c r="A5" s="51"/>
      <c r="B5" s="53"/>
      <c r="C5" s="49"/>
      <c r="D5" s="9"/>
      <c r="E5" s="42"/>
      <c r="F5" s="28">
        <f t="shared" si="0"/>
        <v>0</v>
      </c>
      <c r="G5" s="15"/>
    </row>
    <row r="6" spans="1:7" ht="14.25">
      <c r="A6" s="50">
        <v>3</v>
      </c>
      <c r="B6" s="52"/>
      <c r="C6" s="48"/>
      <c r="D6" s="9"/>
      <c r="E6" s="42"/>
      <c r="F6" s="28">
        <f t="shared" si="0"/>
        <v>0</v>
      </c>
      <c r="G6" s="15"/>
    </row>
    <row r="7" spans="1:7" ht="14.25">
      <c r="A7" s="51"/>
      <c r="B7" s="53"/>
      <c r="C7" s="49"/>
      <c r="D7" s="9"/>
      <c r="E7" s="42"/>
      <c r="F7" s="28">
        <f t="shared" si="0"/>
        <v>0</v>
      </c>
      <c r="G7" s="15"/>
    </row>
    <row r="8" spans="1:7" ht="14.25">
      <c r="A8" s="50">
        <v>4</v>
      </c>
      <c r="B8" s="52"/>
      <c r="C8" s="48"/>
      <c r="D8" s="9"/>
      <c r="E8" s="42"/>
      <c r="F8" s="28">
        <f t="shared" si="0"/>
        <v>0</v>
      </c>
      <c r="G8" s="15"/>
    </row>
    <row r="9" spans="1:7" ht="14.25">
      <c r="A9" s="51"/>
      <c r="B9" s="53"/>
      <c r="C9" s="49"/>
      <c r="D9" s="9"/>
      <c r="E9" s="42"/>
      <c r="F9" s="28">
        <f t="shared" si="0"/>
        <v>0</v>
      </c>
      <c r="G9" s="15"/>
    </row>
    <row r="10" spans="1:7" ht="15.75" customHeight="1">
      <c r="A10" s="50">
        <v>5</v>
      </c>
      <c r="B10" s="52"/>
      <c r="C10" s="48"/>
      <c r="D10" s="9"/>
      <c r="E10" s="43"/>
      <c r="F10" s="28">
        <f t="shared" si="0"/>
        <v>0</v>
      </c>
      <c r="G10" s="15"/>
    </row>
    <row r="11" spans="1:7" ht="15.75" customHeight="1">
      <c r="A11" s="51"/>
      <c r="B11" s="53"/>
      <c r="C11" s="49"/>
      <c r="D11" s="9"/>
      <c r="E11" s="43"/>
      <c r="F11" s="28">
        <f t="shared" si="0"/>
        <v>0</v>
      </c>
      <c r="G11" s="15"/>
    </row>
    <row r="12" spans="1:7" ht="15">
      <c r="A12" s="26">
        <v>6</v>
      </c>
      <c r="B12" s="27"/>
      <c r="C12" s="25"/>
      <c r="D12" s="9"/>
      <c r="E12" s="43"/>
      <c r="F12" s="28">
        <f>C12*D12*E12</f>
        <v>0</v>
      </c>
      <c r="G12" s="23"/>
    </row>
    <row r="13" spans="1:7" ht="15">
      <c r="A13" s="32"/>
      <c r="B13" s="33"/>
      <c r="C13" s="34"/>
      <c r="D13" s="9"/>
      <c r="E13" s="43"/>
      <c r="F13" s="28">
        <f>C13*D13*E13</f>
        <v>0</v>
      </c>
      <c r="G13" s="15"/>
    </row>
    <row r="14" spans="1:7" ht="14.25">
      <c r="A14" s="50" t="s">
        <v>11</v>
      </c>
      <c r="B14" s="52"/>
      <c r="C14" s="48"/>
      <c r="D14" s="9"/>
      <c r="E14" s="43"/>
      <c r="F14" s="28">
        <f t="shared" si="0"/>
        <v>0</v>
      </c>
      <c r="G14" s="23"/>
    </row>
    <row r="15" spans="1:7" ht="14.25">
      <c r="A15" s="51"/>
      <c r="B15" s="53"/>
      <c r="C15" s="49"/>
      <c r="D15" s="9"/>
      <c r="E15" s="43"/>
      <c r="F15" s="28">
        <f t="shared" si="0"/>
        <v>0</v>
      </c>
      <c r="G15" s="15"/>
    </row>
    <row r="16" spans="1:7" ht="15">
      <c r="A16" s="46" t="s">
        <v>12</v>
      </c>
      <c r="B16" s="47"/>
      <c r="C16" s="10">
        <f>SUM(C2:C14)</f>
        <v>0</v>
      </c>
      <c r="D16" s="11"/>
      <c r="E16" s="12"/>
      <c r="F16" s="29">
        <f>SUM(F2:F15)</f>
        <v>0</v>
      </c>
      <c r="G16" s="16"/>
    </row>
    <row r="17" spans="1:7" s="2" customFormat="1" ht="13.5">
      <c r="A17" s="54" t="s">
        <v>0</v>
      </c>
      <c r="B17" s="55"/>
      <c r="C17" s="55"/>
      <c r="D17" s="55"/>
      <c r="E17" s="55"/>
      <c r="F17" s="55"/>
      <c r="G17" s="56"/>
    </row>
    <row r="18" spans="1:7" s="2" customFormat="1" ht="13.5">
      <c r="A18" s="61" t="s">
        <v>1</v>
      </c>
      <c r="B18" s="62"/>
      <c r="C18" s="3" t="s">
        <v>8</v>
      </c>
      <c r="D18" s="3" t="s">
        <v>2</v>
      </c>
      <c r="E18" s="3" t="s">
        <v>3</v>
      </c>
      <c r="F18" s="3" t="s">
        <v>4</v>
      </c>
      <c r="G18" s="17"/>
    </row>
    <row r="19" spans="1:7" s="2" customFormat="1" ht="13.5">
      <c r="A19" s="57"/>
      <c r="B19" s="58"/>
      <c r="C19" s="4"/>
      <c r="D19" s="4"/>
      <c r="E19" s="30"/>
      <c r="F19" s="30"/>
      <c r="G19" s="17"/>
    </row>
    <row r="20" spans="1:7" s="2" customFormat="1" ht="13.5">
      <c r="A20" s="57"/>
      <c r="B20" s="58"/>
      <c r="C20" s="4"/>
      <c r="D20" s="4"/>
      <c r="E20" s="30"/>
      <c r="F20" s="30"/>
      <c r="G20" s="24"/>
    </row>
    <row r="21" spans="1:7" s="2" customFormat="1" ht="13.5">
      <c r="A21" s="57"/>
      <c r="B21" s="58"/>
      <c r="C21" s="4"/>
      <c r="D21" s="4"/>
      <c r="E21" s="30"/>
      <c r="F21" s="30"/>
      <c r="G21" s="17"/>
    </row>
    <row r="22" spans="1:7" s="2" customFormat="1" ht="13.5">
      <c r="A22" s="57"/>
      <c r="B22" s="58"/>
      <c r="C22" s="4"/>
      <c r="D22" s="4"/>
      <c r="E22" s="30"/>
      <c r="F22" s="30"/>
      <c r="G22" s="17"/>
    </row>
    <row r="23" spans="1:7" s="2" customFormat="1" ht="13.5">
      <c r="A23" s="59"/>
      <c r="B23" s="60"/>
      <c r="C23" s="4"/>
      <c r="D23" s="4"/>
      <c r="E23" s="30"/>
      <c r="F23" s="30"/>
      <c r="G23" s="17"/>
    </row>
    <row r="24" spans="1:7" s="2" customFormat="1" ht="13.5">
      <c r="A24" s="59"/>
      <c r="B24" s="60"/>
      <c r="C24" s="4"/>
      <c r="D24" s="4"/>
      <c r="E24" s="30"/>
      <c r="F24" s="30"/>
      <c r="G24" s="17"/>
    </row>
    <row r="25" spans="1:7" s="2" customFormat="1" ht="15">
      <c r="A25" s="46" t="s">
        <v>5</v>
      </c>
      <c r="B25" s="47"/>
      <c r="C25" s="10"/>
      <c r="D25" s="13"/>
      <c r="E25" s="31">
        <f>SUM(F19:F24)</f>
        <v>0</v>
      </c>
      <c r="F25" s="31">
        <f>SUM(F19:F24)</f>
        <v>0</v>
      </c>
      <c r="G25" s="18"/>
    </row>
    <row r="26" spans="1:7" s="2" customFormat="1" ht="13.5">
      <c r="A26" s="19"/>
      <c r="B26" s="5"/>
      <c r="C26" s="5"/>
      <c r="D26" s="5"/>
      <c r="E26" s="6"/>
      <c r="F26" s="7"/>
      <c r="G26" s="20"/>
    </row>
    <row r="27" spans="1:7" s="2" customFormat="1" ht="13.5">
      <c r="A27" s="21"/>
      <c r="B27" s="7"/>
      <c r="C27" s="7"/>
      <c r="D27" s="7"/>
      <c r="E27" s="8"/>
      <c r="F27" s="7"/>
      <c r="G27" s="20"/>
    </row>
    <row r="28" spans="1:7" s="2" customFormat="1" ht="14.25" thickBot="1">
      <c r="A28" s="44" t="s">
        <v>6</v>
      </c>
      <c r="B28" s="45"/>
      <c r="C28" s="45"/>
      <c r="D28" s="45"/>
      <c r="E28" s="45"/>
      <c r="F28" s="39">
        <f>F16+F25</f>
        <v>0</v>
      </c>
      <c r="G28" s="22" t="s">
        <v>9</v>
      </c>
    </row>
    <row r="29" s="2" customFormat="1" ht="13.5"/>
    <row r="30" s="2" customFormat="1" ht="13.5"/>
    <row r="31" s="2" customFormat="1" ht="13.5"/>
    <row r="32" spans="1:7" ht="14.25">
      <c r="A32" s="40" t="s">
        <v>15</v>
      </c>
      <c r="B32" s="40" t="s">
        <v>16</v>
      </c>
      <c r="C32" s="41"/>
      <c r="D32" s="40"/>
      <c r="E32" s="40"/>
      <c r="F32" s="40"/>
      <c r="G32" s="40"/>
    </row>
  </sheetData>
  <sheetProtection/>
  <mergeCells count="29"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  <mergeCell ref="A23:B23"/>
    <mergeCell ref="A24:B24"/>
    <mergeCell ref="A16:B16"/>
    <mergeCell ref="A18:B18"/>
    <mergeCell ref="A19:B19"/>
    <mergeCell ref="A20:B20"/>
    <mergeCell ref="A21:B21"/>
    <mergeCell ref="A28:E28"/>
    <mergeCell ref="A25:B25"/>
    <mergeCell ref="C10:C11"/>
    <mergeCell ref="A10:A11"/>
    <mergeCell ref="B10:B11"/>
    <mergeCell ref="A14:A15"/>
    <mergeCell ref="B14:B15"/>
    <mergeCell ref="C14:C15"/>
    <mergeCell ref="A17:G17"/>
    <mergeCell ref="A22:B2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Wanjau</dc:creator>
  <cp:keywords/>
  <dc:description/>
  <cp:lastModifiedBy>Felix Kimanzi</cp:lastModifiedBy>
  <dcterms:created xsi:type="dcterms:W3CDTF">2016-04-13T13:51:09Z</dcterms:created>
  <dcterms:modified xsi:type="dcterms:W3CDTF">2021-04-01T16:12:49Z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0x0101004D443A1E81EB444FAEEA66D696AA3C30</vt:lpwstr>
  </property>
</Properties>
</file>